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025" windowHeight="109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Sheet1!$A$1:$J$21</definedName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I31" i="1"/>
</calcChain>
</file>

<file path=xl/sharedStrings.xml><?xml version="1.0" encoding="utf-8"?>
<sst xmlns="http://schemas.openxmlformats.org/spreadsheetml/2006/main" count="175" uniqueCount="130">
  <si>
    <r>
      <t xml:space="preserve">            201</t>
    </r>
    <r>
      <rPr>
        <b/>
        <sz val="16"/>
        <rFont val="宋体"/>
        <charset val="134"/>
      </rPr>
      <t>9</t>
    </r>
    <r>
      <rPr>
        <b/>
        <sz val="16"/>
        <rFont val="宋体"/>
        <charset val="134"/>
      </rPr>
      <t>年嘉兴学院优秀创业项目扶持经费立项</t>
    </r>
  </si>
  <si>
    <t>序号</t>
  </si>
  <si>
    <t>项目账号</t>
  </si>
  <si>
    <t>项目名称</t>
  </si>
  <si>
    <t>指导教师1</t>
  </si>
  <si>
    <t>下拨经费</t>
  </si>
  <si>
    <t>备注</t>
  </si>
  <si>
    <t>姓名</t>
  </si>
  <si>
    <t>联系方式</t>
  </si>
  <si>
    <t>专业班级</t>
  </si>
  <si>
    <t>学院</t>
  </si>
  <si>
    <t>The ocean摄影工作室</t>
  </si>
  <si>
    <t>魏青</t>
  </si>
  <si>
    <t>金融171</t>
  </si>
  <si>
    <t>商学院</t>
  </si>
  <si>
    <t>庄怡</t>
  </si>
  <si>
    <t>创业园</t>
  </si>
  <si>
    <t>嘉院百宝袋</t>
  </si>
  <si>
    <t>王清友</t>
  </si>
  <si>
    <t>金融N172</t>
  </si>
  <si>
    <t>南湖学院</t>
  </si>
  <si>
    <t>戴锋平</t>
  </si>
  <si>
    <t>“花火”服装设计工作室</t>
  </si>
  <si>
    <t>王苏晨</t>
  </si>
  <si>
    <t>服饰182</t>
  </si>
  <si>
    <t>设计学院</t>
  </si>
  <si>
    <t>郭友南</t>
  </si>
  <si>
    <t>智能驾培系统（全息投影模拟器+智能教练员）</t>
  </si>
  <si>
    <t>温学仁</t>
  </si>
  <si>
    <t>轻化181</t>
  </si>
  <si>
    <t>材料与纺织工程学院</t>
  </si>
  <si>
    <t>王晓莹</t>
  </si>
  <si>
    <t>嘉兴跆拳道服装品牌研创</t>
  </si>
  <si>
    <t>王忠理</t>
  </si>
  <si>
    <t>服设161</t>
  </si>
  <si>
    <t>邢震宇</t>
  </si>
  <si>
    <t>汉文化饰物的创新与销售</t>
  </si>
  <si>
    <t>张春芳</t>
  </si>
  <si>
    <t>18335307036</t>
  </si>
  <si>
    <t>化工N191</t>
  </si>
  <si>
    <t>严惠湘</t>
  </si>
  <si>
    <t>一点创业会展工作室</t>
  </si>
  <si>
    <t>林鑫奇</t>
  </si>
  <si>
    <t>金融N174</t>
  </si>
  <si>
    <t>校园服务的软件平台开发</t>
  </si>
  <si>
    <t>黄运辉</t>
  </si>
  <si>
    <r>
      <rPr>
        <sz val="10"/>
        <rFont val="宋体"/>
        <charset val="134"/>
      </rPr>
      <t>计科1</t>
    </r>
    <r>
      <rPr>
        <sz val="10"/>
        <rFont val="宋体"/>
        <charset val="134"/>
      </rPr>
      <t>61</t>
    </r>
  </si>
  <si>
    <t>数信学院</t>
  </si>
  <si>
    <t>杨俊</t>
  </si>
  <si>
    <t>嘉兴市北象文化创意有限责任公司</t>
  </si>
  <si>
    <t>李露</t>
  </si>
  <si>
    <t>纺织N171</t>
  </si>
  <si>
    <t>吴丹青</t>
  </si>
  <si>
    <t>嘉兴存韵文化创意有限公司</t>
  </si>
  <si>
    <t>陆怀瑾</t>
  </si>
  <si>
    <t>视传162</t>
  </si>
  <si>
    <t>杨燕群</t>
  </si>
  <si>
    <t>嘉兴吾和文化创意有限公司</t>
  </si>
  <si>
    <t>张帅</t>
  </si>
  <si>
    <t>工商162</t>
  </si>
  <si>
    <t>智慧课</t>
  </si>
  <si>
    <t>夏瑞鹤</t>
  </si>
  <si>
    <t>计科162</t>
  </si>
  <si>
    <t>苏瑞</t>
  </si>
  <si>
    <t>嘉兴嘉风文化传播有限公司</t>
  </si>
  <si>
    <t>黄成威</t>
  </si>
  <si>
    <t>营销（实验）171</t>
  </si>
  <si>
    <t>文法学院</t>
  </si>
  <si>
    <t>陈炜栋</t>
  </si>
  <si>
    <t>电商营销</t>
  </si>
  <si>
    <t>高玉静</t>
  </si>
  <si>
    <t>英语164</t>
  </si>
  <si>
    <t>外国语学院</t>
  </si>
  <si>
    <t>金融智能服务交易平台</t>
  </si>
  <si>
    <t>韩美玉</t>
  </si>
  <si>
    <t>财务182</t>
  </si>
  <si>
    <t>李林</t>
  </si>
  <si>
    <t>育成班</t>
  </si>
  <si>
    <t>嘉兴红正文化传播有限公司</t>
  </si>
  <si>
    <t>龙新文</t>
  </si>
  <si>
    <t>应化181</t>
  </si>
  <si>
    <t>生化学院</t>
  </si>
  <si>
    <t>U+</t>
  </si>
  <si>
    <t>冯俊玮</t>
  </si>
  <si>
    <t>高材182</t>
  </si>
  <si>
    <t>材纺学院</t>
  </si>
  <si>
    <t>厉婧</t>
  </si>
  <si>
    <t>“红船精神”复合出版传播项目</t>
  </si>
  <si>
    <t>陈怡</t>
  </si>
  <si>
    <t>经济183</t>
  </si>
  <si>
    <t>毕华书</t>
  </si>
  <si>
    <t>日本健康油炸</t>
  </si>
  <si>
    <t>牟宇琪</t>
  </si>
  <si>
    <t>非织181</t>
  </si>
  <si>
    <t>谢永红</t>
  </si>
  <si>
    <t>“隐立得”椅旁隐形矫正系统</t>
  </si>
  <si>
    <t>周可欣</t>
  </si>
  <si>
    <t>网络181</t>
  </si>
  <si>
    <t>谢宝军</t>
  </si>
  <si>
    <t>生鲜干净菜电子商务</t>
  </si>
  <si>
    <t>王志鹏</t>
  </si>
  <si>
    <t>数字媒体艺术182</t>
  </si>
  <si>
    <t>应用技术学院</t>
  </si>
  <si>
    <t>陈建新</t>
  </si>
  <si>
    <t>红色文化（初心）项目</t>
  </si>
  <si>
    <t>王文祥</t>
  </si>
  <si>
    <t>汉教181</t>
  </si>
  <si>
    <t>洪坚</t>
  </si>
  <si>
    <t>基于聚苯乙烯回收利用的石墨烯EPS应用先行者</t>
  </si>
  <si>
    <t>黄子含</t>
  </si>
  <si>
    <t>化工181</t>
  </si>
  <si>
    <t>刘海清</t>
  </si>
  <si>
    <t>跨境电商追梦人推进项目</t>
  </si>
  <si>
    <t>徐浩严</t>
  </si>
  <si>
    <t>国经国际181</t>
  </si>
  <si>
    <t>李萍</t>
  </si>
  <si>
    <t>绿色食品保鲜剂的研制</t>
  </si>
  <si>
    <t>章阿妮</t>
  </si>
  <si>
    <t>会计N181</t>
  </si>
  <si>
    <t>张瑾</t>
  </si>
  <si>
    <t>“微信大亨——推文编辑器，一键排版创意无限”</t>
  </si>
  <si>
    <t>齐鹏博</t>
  </si>
  <si>
    <t>工商181</t>
  </si>
  <si>
    <t>陈娟</t>
  </si>
  <si>
    <t>育管会</t>
  </si>
  <si>
    <t>遇诚传媒工作室</t>
  </si>
  <si>
    <t>安飞扬</t>
  </si>
  <si>
    <t>汉语言173</t>
  </si>
  <si>
    <t>方雨禾</t>
  </si>
  <si>
    <t>合计</t>
    <phoneticPr fontId="4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</si>
</sst>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SimSun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topLeftCell="A10" zoomScale="150" zoomScaleSheetLayoutView="100" workbookViewId="0">
      <selection sqref="A1:J31"/>
    </sheetView>
  </sheetViews>
  <sheetFormatPr defaultColWidth="8.75" defaultRowHeight="14.25"/>
  <cols>
    <col min="1" max="1" width="4.25" style="2" customWidth="1"/>
    <col min="2" max="2" width="8.5" style="2" customWidth="1"/>
    <col min="3" max="3" width="17" style="3" customWidth="1"/>
    <col min="4" max="4" width="7.375" style="3" customWidth="1"/>
    <col min="5" max="5" width="11" style="3" customWidth="1"/>
    <col min="6" max="6" width="11.875" style="3" customWidth="1"/>
    <col min="7" max="7" width="10.25" style="3" customWidth="1"/>
    <col min="8" max="8" width="9.75" style="3" customWidth="1"/>
    <col min="9" max="9" width="7.375" style="3" customWidth="1"/>
    <col min="10" max="32" width="9" style="3" bestFit="1" customWidth="1"/>
    <col min="33" max="16384" width="8.75" style="3"/>
  </cols>
  <sheetData>
    <row r="1" spans="1:10" ht="2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>
      <c r="A2" s="20" t="s">
        <v>1</v>
      </c>
      <c r="B2" s="21" t="s">
        <v>2</v>
      </c>
      <c r="C2" s="21" t="s">
        <v>3</v>
      </c>
      <c r="D2" s="19"/>
      <c r="E2" s="19"/>
      <c r="F2" s="19"/>
      <c r="G2" s="19"/>
      <c r="H2" s="22" t="s">
        <v>4</v>
      </c>
      <c r="I2" s="22" t="s">
        <v>5</v>
      </c>
      <c r="J2" s="22" t="s">
        <v>6</v>
      </c>
    </row>
    <row r="3" spans="1:10">
      <c r="A3" s="20"/>
      <c r="B3" s="21"/>
      <c r="C3" s="21"/>
      <c r="D3" s="4" t="s">
        <v>7</v>
      </c>
      <c r="E3" s="4" t="s">
        <v>8</v>
      </c>
      <c r="F3" s="4" t="s">
        <v>9</v>
      </c>
      <c r="G3" s="4" t="s">
        <v>10</v>
      </c>
      <c r="H3" s="22"/>
      <c r="I3" s="22"/>
      <c r="J3" s="22"/>
    </row>
    <row r="4" spans="1:10" ht="24.95" customHeight="1">
      <c r="A4" s="5">
        <v>1</v>
      </c>
      <c r="B4" s="14">
        <v>851417060</v>
      </c>
      <c r="C4" s="6" t="s">
        <v>11</v>
      </c>
      <c r="D4" s="6" t="s">
        <v>12</v>
      </c>
      <c r="E4" s="6">
        <v>15757378917</v>
      </c>
      <c r="F4" s="6" t="s">
        <v>13</v>
      </c>
      <c r="G4" s="6" t="s">
        <v>14</v>
      </c>
      <c r="H4" s="6" t="s">
        <v>15</v>
      </c>
      <c r="I4" s="7">
        <v>1000</v>
      </c>
      <c r="J4" s="6" t="s">
        <v>16</v>
      </c>
    </row>
    <row r="5" spans="1:10" ht="24.95" customHeight="1">
      <c r="A5" s="5">
        <v>2</v>
      </c>
      <c r="B5" s="14">
        <v>851417061</v>
      </c>
      <c r="C5" s="6" t="s">
        <v>17</v>
      </c>
      <c r="D5" s="6" t="s">
        <v>18</v>
      </c>
      <c r="E5" s="6">
        <v>18858300767</v>
      </c>
      <c r="F5" s="6" t="s">
        <v>19</v>
      </c>
      <c r="G5" s="6" t="s">
        <v>20</v>
      </c>
      <c r="H5" s="6" t="s">
        <v>21</v>
      </c>
      <c r="I5" s="7">
        <v>1000</v>
      </c>
      <c r="J5" s="6" t="s">
        <v>16</v>
      </c>
    </row>
    <row r="6" spans="1:10" ht="24.95" customHeight="1">
      <c r="A6" s="5">
        <v>3</v>
      </c>
      <c r="B6" s="14">
        <v>851417062</v>
      </c>
      <c r="C6" s="6" t="s">
        <v>22</v>
      </c>
      <c r="D6" s="6" t="s">
        <v>23</v>
      </c>
      <c r="E6" s="6">
        <v>17355287375</v>
      </c>
      <c r="F6" s="6" t="s">
        <v>24</v>
      </c>
      <c r="G6" s="6" t="s">
        <v>25</v>
      </c>
      <c r="H6" s="6" t="s">
        <v>26</v>
      </c>
      <c r="I6" s="7">
        <v>1000</v>
      </c>
      <c r="J6" s="6" t="s">
        <v>16</v>
      </c>
    </row>
    <row r="7" spans="1:10" ht="24.95" customHeight="1">
      <c r="A7" s="5">
        <v>4</v>
      </c>
      <c r="B7" s="14">
        <v>851417063</v>
      </c>
      <c r="C7" s="6" t="s">
        <v>27</v>
      </c>
      <c r="D7" s="6" t="s">
        <v>28</v>
      </c>
      <c r="E7" s="6">
        <v>13095607702</v>
      </c>
      <c r="F7" s="6" t="s">
        <v>29</v>
      </c>
      <c r="G7" s="6" t="s">
        <v>30</v>
      </c>
      <c r="H7" s="6" t="s">
        <v>31</v>
      </c>
      <c r="I7" s="7">
        <v>1000</v>
      </c>
      <c r="J7" s="6" t="s">
        <v>16</v>
      </c>
    </row>
    <row r="8" spans="1:10" ht="24.95" customHeight="1">
      <c r="A8" s="5">
        <v>5</v>
      </c>
      <c r="B8" s="14">
        <v>851417064</v>
      </c>
      <c r="C8" s="6" t="s">
        <v>32</v>
      </c>
      <c r="D8" s="6" t="s">
        <v>33</v>
      </c>
      <c r="E8" s="6">
        <v>15725265756</v>
      </c>
      <c r="F8" s="6" t="s">
        <v>34</v>
      </c>
      <c r="G8" s="6" t="s">
        <v>25</v>
      </c>
      <c r="H8" s="6" t="s">
        <v>35</v>
      </c>
      <c r="I8" s="7">
        <v>1000</v>
      </c>
      <c r="J8" s="6" t="s">
        <v>16</v>
      </c>
    </row>
    <row r="9" spans="1:10" ht="24.95" customHeight="1">
      <c r="A9" s="5">
        <v>6</v>
      </c>
      <c r="B9" s="14">
        <v>851417065</v>
      </c>
      <c r="C9" s="6" t="s">
        <v>36</v>
      </c>
      <c r="D9" s="6" t="s">
        <v>37</v>
      </c>
      <c r="E9" s="6" t="s">
        <v>38</v>
      </c>
      <c r="F9" s="6" t="s">
        <v>39</v>
      </c>
      <c r="G9" s="6" t="s">
        <v>20</v>
      </c>
      <c r="H9" s="6" t="s">
        <v>40</v>
      </c>
      <c r="I9" s="7">
        <v>1000</v>
      </c>
      <c r="J9" s="6" t="s">
        <v>16</v>
      </c>
    </row>
    <row r="10" spans="1:10" ht="24.95" customHeight="1">
      <c r="A10" s="5">
        <v>7</v>
      </c>
      <c r="B10" s="14">
        <v>851417066</v>
      </c>
      <c r="C10" s="6" t="s">
        <v>41</v>
      </c>
      <c r="D10" s="6" t="s">
        <v>42</v>
      </c>
      <c r="E10" s="6">
        <v>18257322505</v>
      </c>
      <c r="F10" s="6" t="s">
        <v>43</v>
      </c>
      <c r="G10" s="6" t="s">
        <v>20</v>
      </c>
      <c r="H10" s="6" t="s">
        <v>21</v>
      </c>
      <c r="I10" s="7">
        <v>1000</v>
      </c>
      <c r="J10" s="6" t="s">
        <v>16</v>
      </c>
    </row>
    <row r="11" spans="1:10" ht="24.95" customHeight="1">
      <c r="A11" s="5">
        <v>8</v>
      </c>
      <c r="B11" s="14">
        <v>851417067</v>
      </c>
      <c r="C11" s="6" t="s">
        <v>44</v>
      </c>
      <c r="D11" s="6" t="s">
        <v>45</v>
      </c>
      <c r="E11" s="6">
        <v>15167317608</v>
      </c>
      <c r="F11" s="6" t="s">
        <v>46</v>
      </c>
      <c r="G11" s="6" t="s">
        <v>47</v>
      </c>
      <c r="H11" s="6" t="s">
        <v>48</v>
      </c>
      <c r="I11" s="5">
        <v>1000</v>
      </c>
      <c r="J11" s="6" t="s">
        <v>16</v>
      </c>
    </row>
    <row r="12" spans="1:10" ht="24.95" customHeight="1">
      <c r="A12" s="5">
        <v>9</v>
      </c>
      <c r="B12" s="14">
        <v>851417068</v>
      </c>
      <c r="C12" s="6" t="s">
        <v>49</v>
      </c>
      <c r="D12" s="6" t="s">
        <v>50</v>
      </c>
      <c r="E12" s="6">
        <v>18668593828</v>
      </c>
      <c r="F12" s="6" t="s">
        <v>51</v>
      </c>
      <c r="G12" s="6" t="s">
        <v>20</v>
      </c>
      <c r="H12" s="6" t="s">
        <v>52</v>
      </c>
      <c r="I12" s="5">
        <v>2000</v>
      </c>
      <c r="J12" s="6" t="s">
        <v>16</v>
      </c>
    </row>
    <row r="13" spans="1:10" ht="24.95" customHeight="1">
      <c r="A13" s="5">
        <v>10</v>
      </c>
      <c r="B13" s="14">
        <v>851417069</v>
      </c>
      <c r="C13" s="6" t="s">
        <v>53</v>
      </c>
      <c r="D13" s="6" t="s">
        <v>54</v>
      </c>
      <c r="E13" s="6">
        <v>13185326376</v>
      </c>
      <c r="F13" s="6" t="s">
        <v>55</v>
      </c>
      <c r="G13" s="6" t="s">
        <v>25</v>
      </c>
      <c r="H13" s="6" t="s">
        <v>56</v>
      </c>
      <c r="I13" s="5">
        <v>2000</v>
      </c>
      <c r="J13" s="6" t="s">
        <v>16</v>
      </c>
    </row>
    <row r="14" spans="1:10" ht="24.95" customHeight="1">
      <c r="A14" s="5">
        <v>11</v>
      </c>
      <c r="B14" s="14">
        <v>851417070</v>
      </c>
      <c r="C14" s="6" t="s">
        <v>57</v>
      </c>
      <c r="D14" s="6" t="s">
        <v>58</v>
      </c>
      <c r="E14" s="6">
        <v>18732569660</v>
      </c>
      <c r="F14" s="6" t="s">
        <v>59</v>
      </c>
      <c r="G14" s="6" t="s">
        <v>14</v>
      </c>
      <c r="H14" s="6" t="s">
        <v>15</v>
      </c>
      <c r="I14" s="5">
        <v>2000</v>
      </c>
      <c r="J14" s="6" t="s">
        <v>16</v>
      </c>
    </row>
    <row r="15" spans="1:10" ht="24.95" customHeight="1">
      <c r="A15" s="5">
        <v>12</v>
      </c>
      <c r="B15" s="14">
        <v>851417071</v>
      </c>
      <c r="C15" s="8" t="s">
        <v>60</v>
      </c>
      <c r="D15" s="8" t="s">
        <v>61</v>
      </c>
      <c r="E15" s="8">
        <v>18324338568</v>
      </c>
      <c r="F15" s="8" t="s">
        <v>62</v>
      </c>
      <c r="G15" s="8" t="s">
        <v>47</v>
      </c>
      <c r="H15" s="8" t="s">
        <v>63</v>
      </c>
      <c r="I15" s="12">
        <v>2000</v>
      </c>
      <c r="J15" s="8" t="s">
        <v>16</v>
      </c>
    </row>
    <row r="16" spans="1:10" ht="24.95" customHeight="1">
      <c r="A16" s="5">
        <v>13</v>
      </c>
      <c r="B16" s="14">
        <v>851417072</v>
      </c>
      <c r="C16" s="6" t="s">
        <v>64</v>
      </c>
      <c r="D16" s="6" t="s">
        <v>65</v>
      </c>
      <c r="E16" s="6">
        <v>13321922759</v>
      </c>
      <c r="F16" s="6" t="s">
        <v>66</v>
      </c>
      <c r="G16" s="6" t="s">
        <v>67</v>
      </c>
      <c r="H16" s="6" t="s">
        <v>68</v>
      </c>
      <c r="I16" s="5">
        <v>2000</v>
      </c>
      <c r="J16" s="6" t="s">
        <v>16</v>
      </c>
    </row>
    <row r="17" spans="1:256" ht="24.95" customHeight="1">
      <c r="A17" s="5">
        <v>14</v>
      </c>
      <c r="B17" s="14">
        <v>851417073</v>
      </c>
      <c r="C17" s="6" t="s">
        <v>69</v>
      </c>
      <c r="D17" s="6" t="s">
        <v>70</v>
      </c>
      <c r="E17" s="6">
        <v>15557322701</v>
      </c>
      <c r="F17" s="6" t="s">
        <v>71</v>
      </c>
      <c r="G17" s="6" t="s">
        <v>72</v>
      </c>
      <c r="H17" s="6" t="s">
        <v>68</v>
      </c>
      <c r="I17" s="5">
        <v>2000</v>
      </c>
      <c r="J17" s="6" t="s">
        <v>16</v>
      </c>
    </row>
    <row r="18" spans="1:256" ht="24.95" customHeight="1">
      <c r="A18" s="5">
        <v>15</v>
      </c>
      <c r="B18" s="14">
        <v>851417074</v>
      </c>
      <c r="C18" s="10" t="s">
        <v>73</v>
      </c>
      <c r="D18" s="9" t="s">
        <v>74</v>
      </c>
      <c r="E18" s="11">
        <v>15231490951</v>
      </c>
      <c r="F18" s="9" t="s">
        <v>75</v>
      </c>
      <c r="G18" s="9" t="s">
        <v>14</v>
      </c>
      <c r="H18" s="10" t="s">
        <v>76</v>
      </c>
      <c r="I18" s="5">
        <v>2000</v>
      </c>
      <c r="J18" s="6" t="s">
        <v>77</v>
      </c>
    </row>
    <row r="19" spans="1:256" ht="24.95" customHeight="1">
      <c r="A19" s="5">
        <v>16</v>
      </c>
      <c r="B19" s="14">
        <v>851417075</v>
      </c>
      <c r="C19" s="6" t="s">
        <v>78</v>
      </c>
      <c r="D19" s="6" t="s">
        <v>79</v>
      </c>
      <c r="E19" s="6">
        <v>15958350258</v>
      </c>
      <c r="F19" s="6" t="s">
        <v>80</v>
      </c>
      <c r="G19" s="6" t="s">
        <v>81</v>
      </c>
      <c r="H19" s="6" t="s">
        <v>56</v>
      </c>
      <c r="I19" s="5">
        <v>2000</v>
      </c>
      <c r="J19" s="6" t="s">
        <v>77</v>
      </c>
    </row>
    <row r="20" spans="1:256" ht="24.95" customHeight="1">
      <c r="A20" s="5">
        <v>17</v>
      </c>
      <c r="B20" s="14">
        <v>851417076</v>
      </c>
      <c r="C20" s="6" t="s">
        <v>82</v>
      </c>
      <c r="D20" s="6" t="s">
        <v>83</v>
      </c>
      <c r="E20" s="6">
        <v>18858306625</v>
      </c>
      <c r="F20" s="6" t="s">
        <v>84</v>
      </c>
      <c r="G20" s="6" t="s">
        <v>85</v>
      </c>
      <c r="H20" s="6" t="s">
        <v>86</v>
      </c>
      <c r="I20" s="5">
        <v>2000</v>
      </c>
      <c r="J20" s="6" t="s">
        <v>77</v>
      </c>
    </row>
    <row r="21" spans="1:256" ht="24.95" customHeight="1">
      <c r="A21" s="5">
        <v>18</v>
      </c>
      <c r="B21" s="14">
        <v>851417077</v>
      </c>
      <c r="C21" s="6" t="s">
        <v>87</v>
      </c>
      <c r="D21" s="6" t="s">
        <v>88</v>
      </c>
      <c r="E21" s="6">
        <v>18557707057</v>
      </c>
      <c r="F21" s="6" t="s">
        <v>89</v>
      </c>
      <c r="G21" s="6" t="s">
        <v>14</v>
      </c>
      <c r="H21" s="6" t="s">
        <v>90</v>
      </c>
      <c r="I21" s="5">
        <v>2000</v>
      </c>
      <c r="J21" s="6" t="s">
        <v>77</v>
      </c>
    </row>
    <row r="22" spans="1:256" ht="24.95" customHeight="1">
      <c r="A22" s="5">
        <v>19</v>
      </c>
      <c r="B22" s="14">
        <v>851417078</v>
      </c>
      <c r="C22" s="6" t="s">
        <v>91</v>
      </c>
      <c r="D22" s="6" t="s">
        <v>92</v>
      </c>
      <c r="E22" s="6">
        <v>13758630741</v>
      </c>
      <c r="F22" s="6" t="s">
        <v>93</v>
      </c>
      <c r="G22" s="6" t="s">
        <v>85</v>
      </c>
      <c r="H22" s="6" t="s">
        <v>94</v>
      </c>
      <c r="I22" s="5">
        <v>2000</v>
      </c>
      <c r="J22" s="6" t="s">
        <v>77</v>
      </c>
    </row>
    <row r="23" spans="1:256" ht="24.95" customHeight="1">
      <c r="A23" s="5">
        <v>20</v>
      </c>
      <c r="B23" s="14">
        <v>851417079</v>
      </c>
      <c r="C23" s="6" t="s">
        <v>95</v>
      </c>
      <c r="D23" s="6" t="s">
        <v>96</v>
      </c>
      <c r="E23" s="6">
        <v>15988327327</v>
      </c>
      <c r="F23" s="6" t="s">
        <v>97</v>
      </c>
      <c r="G23" s="6" t="s">
        <v>47</v>
      </c>
      <c r="H23" s="6" t="s">
        <v>98</v>
      </c>
      <c r="I23" s="5">
        <v>2000</v>
      </c>
      <c r="J23" s="6" t="s">
        <v>77</v>
      </c>
    </row>
    <row r="24" spans="1:256" ht="24.95" customHeight="1">
      <c r="A24" s="5">
        <v>21</v>
      </c>
      <c r="B24" s="14">
        <v>851417080</v>
      </c>
      <c r="C24" s="6" t="s">
        <v>99</v>
      </c>
      <c r="D24" s="6" t="s">
        <v>100</v>
      </c>
      <c r="E24" s="6">
        <v>17557223641</v>
      </c>
      <c r="F24" s="6" t="s">
        <v>101</v>
      </c>
      <c r="G24" s="6" t="s">
        <v>102</v>
      </c>
      <c r="H24" s="6" t="s">
        <v>103</v>
      </c>
      <c r="I24" s="5">
        <v>2000</v>
      </c>
      <c r="J24" s="6" t="s">
        <v>77</v>
      </c>
    </row>
    <row r="25" spans="1:256" ht="24.95" customHeight="1">
      <c r="A25" s="5">
        <v>22</v>
      </c>
      <c r="B25" s="14">
        <v>851417081</v>
      </c>
      <c r="C25" s="6" t="s">
        <v>104</v>
      </c>
      <c r="D25" s="6" t="s">
        <v>105</v>
      </c>
      <c r="E25" s="6">
        <v>13095733595</v>
      </c>
      <c r="F25" s="6" t="s">
        <v>106</v>
      </c>
      <c r="G25" s="6" t="s">
        <v>67</v>
      </c>
      <c r="H25" s="6" t="s">
        <v>107</v>
      </c>
      <c r="I25" s="5">
        <v>2000</v>
      </c>
      <c r="J25" s="6" t="s">
        <v>77</v>
      </c>
    </row>
    <row r="26" spans="1:256" ht="24.95" customHeight="1">
      <c r="A26" s="5">
        <v>23</v>
      </c>
      <c r="B26" s="14">
        <v>851417082</v>
      </c>
      <c r="C26" s="6" t="s">
        <v>108</v>
      </c>
      <c r="D26" s="6" t="s">
        <v>109</v>
      </c>
      <c r="E26" s="6">
        <v>15988973757</v>
      </c>
      <c r="F26" s="6" t="s">
        <v>110</v>
      </c>
      <c r="G26" s="6" t="s">
        <v>81</v>
      </c>
      <c r="H26" s="6" t="s">
        <v>111</v>
      </c>
      <c r="I26" s="5">
        <v>2000</v>
      </c>
      <c r="J26" s="6" t="s">
        <v>77</v>
      </c>
    </row>
    <row r="27" spans="1:256" ht="24.95" customHeight="1">
      <c r="A27" s="5">
        <v>24</v>
      </c>
      <c r="B27" s="14">
        <v>851417083</v>
      </c>
      <c r="C27" s="6" t="s">
        <v>112</v>
      </c>
      <c r="D27" s="6" t="s">
        <v>113</v>
      </c>
      <c r="E27" s="6">
        <v>18757309993</v>
      </c>
      <c r="F27" s="6" t="s">
        <v>114</v>
      </c>
      <c r="G27" s="6" t="s">
        <v>14</v>
      </c>
      <c r="H27" s="6" t="s">
        <v>115</v>
      </c>
      <c r="I27" s="5">
        <v>2000</v>
      </c>
      <c r="J27" s="6" t="s">
        <v>77</v>
      </c>
    </row>
    <row r="28" spans="1:256" ht="24.95" customHeight="1">
      <c r="A28" s="5">
        <v>25</v>
      </c>
      <c r="B28" s="14">
        <v>851417084</v>
      </c>
      <c r="C28" s="6" t="s">
        <v>116</v>
      </c>
      <c r="D28" s="6" t="s">
        <v>117</v>
      </c>
      <c r="E28" s="6">
        <v>15158719306</v>
      </c>
      <c r="F28" s="6" t="s">
        <v>118</v>
      </c>
      <c r="G28" s="6" t="s">
        <v>20</v>
      </c>
      <c r="H28" s="6" t="s">
        <v>119</v>
      </c>
      <c r="I28" s="5">
        <v>2000</v>
      </c>
      <c r="J28" s="6" t="s">
        <v>77</v>
      </c>
    </row>
    <row r="29" spans="1:256" ht="24.95" customHeight="1">
      <c r="A29" s="5">
        <v>26</v>
      </c>
      <c r="B29" s="14">
        <v>851417085</v>
      </c>
      <c r="C29" s="6" t="s">
        <v>120</v>
      </c>
      <c r="D29" s="6" t="s">
        <v>121</v>
      </c>
      <c r="E29" s="6">
        <v>13282325668</v>
      </c>
      <c r="F29" s="6" t="s">
        <v>122</v>
      </c>
      <c r="G29" s="6" t="s">
        <v>14</v>
      </c>
      <c r="H29" s="6" t="s">
        <v>123</v>
      </c>
      <c r="I29" s="5">
        <v>2000</v>
      </c>
      <c r="J29" s="6" t="s">
        <v>124</v>
      </c>
    </row>
    <row r="30" spans="1:256" s="1" customFormat="1" ht="24.95" customHeight="1">
      <c r="A30" s="5">
        <v>27</v>
      </c>
      <c r="B30" s="14">
        <v>851417086</v>
      </c>
      <c r="C30" s="6" t="s">
        <v>125</v>
      </c>
      <c r="D30" s="6" t="s">
        <v>126</v>
      </c>
      <c r="E30" s="6">
        <v>15669320979</v>
      </c>
      <c r="F30" s="6" t="s">
        <v>127</v>
      </c>
      <c r="G30" s="6" t="s">
        <v>67</v>
      </c>
      <c r="H30" s="6" t="s">
        <v>128</v>
      </c>
      <c r="I30" s="5">
        <v>2000</v>
      </c>
      <c r="J30" s="6" t="s">
        <v>124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>
      <c r="A31" s="15"/>
      <c r="B31" s="15"/>
      <c r="C31" s="15"/>
      <c r="D31" s="15"/>
      <c r="E31" s="15"/>
      <c r="F31" s="15"/>
      <c r="G31" s="15"/>
      <c r="H31" s="15" t="s">
        <v>129</v>
      </c>
      <c r="I31" s="15">
        <f>SUM(I4:I30)</f>
        <v>46000</v>
      </c>
      <c r="J31" s="15"/>
    </row>
  </sheetData>
  <mergeCells count="8">
    <mergeCell ref="A1:J1"/>
    <mergeCell ref="D2:G2"/>
    <mergeCell ref="A2:A3"/>
    <mergeCell ref="B2:B3"/>
    <mergeCell ref="C2:C3"/>
    <mergeCell ref="H2:H3"/>
    <mergeCell ref="I2:I3"/>
    <mergeCell ref="J2:J3"/>
  </mergeCells>
  <phoneticPr fontId="4" type="noConversion"/>
  <printOptions horizontalCentered="1" verticalCentered="1"/>
  <pageMargins left="0.74803149606299213" right="0" top="0.78740157480314965" bottom="0.78740157480314965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4" type="noConversion"/>
  <pageMargins left="0.75" right="0.75" top="1" bottom="1" header="0.51" footer="0.51"/>
  <pageSetup paperSize="9" orientation="portrait" horizontalDpi="0" verticalDpi="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4" type="noConversion"/>
  <pageMargins left="0.75" right="0.75" top="1" bottom="1" header="0.51" footer="0.51"/>
  <pageSetup paperSize="9" orientation="portrait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ruiqing liu</dc:creator>
  <cp:lastModifiedBy>DADI</cp:lastModifiedBy>
  <cp:lastPrinted>2019-12-19T07:46:24Z</cp:lastPrinted>
  <dcterms:created xsi:type="dcterms:W3CDTF">2017-03-07T01:29:15Z</dcterms:created>
  <dcterms:modified xsi:type="dcterms:W3CDTF">2019-12-19T07:50:01Z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